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EL\DATA\MSODATA\Enrollment\2025\November\"/>
    </mc:Choice>
  </mc:AlternateContent>
  <xr:revisionPtr revIDLastSave="0" documentId="13_ncr:1_{B0FEB43C-C11E-4F7D-B463-0443245132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" l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<sst xmlns="http://schemas.openxmlformats.org/spreadsheetml/2006/main" count="39" uniqueCount="38">
  <si>
    <t>Count of Voters</t>
  </si>
  <si>
    <t>Town</t>
  </si>
  <si>
    <t>CAMILLUS</t>
  </si>
  <si>
    <t>CICERO</t>
  </si>
  <si>
    <t>CLAY</t>
  </si>
  <si>
    <t>DEWITT</t>
  </si>
  <si>
    <t>ELBRIDGE</t>
  </si>
  <si>
    <t>FABIUS</t>
  </si>
  <si>
    <t>GEDDES</t>
  </si>
  <si>
    <t>LAFAYETTE</t>
  </si>
  <si>
    <t>LYSANDER</t>
  </si>
  <si>
    <t>MANLIUS</t>
  </si>
  <si>
    <t>MARCELLUS</t>
  </si>
  <si>
    <t>ONONDAGA</t>
  </si>
  <si>
    <t>OTISCO</t>
  </si>
  <si>
    <t>POMPEY</t>
  </si>
  <si>
    <t>SALINA</t>
  </si>
  <si>
    <t>SKANEATELES</t>
  </si>
  <si>
    <t>SPAFFORD</t>
  </si>
  <si>
    <t>SYRACUSE</t>
  </si>
  <si>
    <t>TULLY</t>
  </si>
  <si>
    <t>VAN BUREN</t>
  </si>
  <si>
    <t>GrandTotal</t>
  </si>
  <si>
    <t>Party</t>
  </si>
  <si>
    <t>01-DEM</t>
  </si>
  <si>
    <t>02-REP</t>
  </si>
  <si>
    <t>03-CON</t>
  </si>
  <si>
    <t>04-WOR</t>
  </si>
  <si>
    <t>05-BLK</t>
  </si>
  <si>
    <t>05-GRE</t>
  </si>
  <si>
    <t>06-LBT</t>
  </si>
  <si>
    <t>07-IND</t>
  </si>
  <si>
    <t>08-SAM</t>
  </si>
  <si>
    <t>09-LIB</t>
  </si>
  <si>
    <t>09-OTH</t>
  </si>
  <si>
    <t>10-WEP</t>
  </si>
  <si>
    <t>11-REF</t>
  </si>
  <si>
    <t>Towns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</si>
</sst>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8.25"/>
      <color rgb="FF000000"/>
      <name val="Microsoft Sans Serif"/>
    </font>
  </fonts>
  <fills count="6">
    <fill>
      <patternFill patternType="none"/>
    </fill>
    <fill>
      <patternFill patternType="gray125"/>
    </fill>
    <fill>
      <patternFill patternType="solid">
        <fgColor rgb="FF959595"/>
        <bgColor rgb="FF959595"/>
      </patternFill>
    </fill>
    <fill>
      <patternFill patternType="solid">
        <fgColor rgb="FFD3D3D3"/>
        <bgColor rgb="FFD3D3D3"/>
      </patternFill>
    </fill>
    <fill>
      <patternFill patternType="solid">
        <fgColor rgb="FFCCFFF7"/>
        <bgColor rgb="FFCCFFF7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>
          <a:solidFill>
            <a:schemeClr val="phClr"/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workbookViewId="0">
      <selection activeCell="C24" sqref="C24:O24"/>
    </sheetView>
  </sheetViews>
  <sheetFormatPr defaultColWidth="9.28515625" defaultRowHeight="15" x14ac:dyDescent="0.25"/>
  <cols>
    <col min="1" max="15" width="14.28515625" bestFit="1"/>
  </cols>
  <sheetData>
    <row r="1" spans="1:15" x14ac:dyDescent="0.25">
      <c r="A1" s="1" t="s">
        <v>0</v>
      </c>
      <c r="B1" s="1" t="s">
        <v>23</v>
      </c>
    </row>
    <row r="2" spans="1:15" x14ac:dyDescent="0.25">
      <c r="A2" s="1" t="s">
        <v>1</v>
      </c>
      <c r="B2" s="2" t="s">
        <v>22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  <c r="I2" s="2" t="s">
        <v>30</v>
      </c>
      <c r="J2" s="2" t="s">
        <v>31</v>
      </c>
      <c r="K2" s="2" t="s">
        <v>32</v>
      </c>
      <c r="L2" s="2" t="s">
        <v>33</v>
      </c>
      <c r="M2" s="2" t="s">
        <v>34</v>
      </c>
      <c r="N2" s="2" t="s">
        <v>35</v>
      </c>
      <c r="O2" s="2" t="s">
        <v>36</v>
      </c>
    </row>
    <row r="3" spans="1:15" x14ac:dyDescent="0.25">
      <c r="A3" s="2" t="s">
        <v>2</v>
      </c>
      <c r="B3" s="3">
        <v>19313</v>
      </c>
      <c r="C3" s="4">
        <v>6110</v>
      </c>
      <c r="D3" s="4">
        <v>6057</v>
      </c>
      <c r="E3" s="4">
        <v>349</v>
      </c>
      <c r="F3" s="4">
        <v>62</v>
      </c>
      <c r="G3" s="4">
        <v>5891</v>
      </c>
      <c r="H3" s="4">
        <v>27</v>
      </c>
      <c r="I3" s="4">
        <v>51</v>
      </c>
      <c r="J3" s="4">
        <v>732</v>
      </c>
      <c r="K3" s="5"/>
      <c r="L3" s="5"/>
      <c r="M3" s="4">
        <v>28</v>
      </c>
      <c r="N3" s="4">
        <v>3</v>
      </c>
      <c r="O3" s="4">
        <v>3</v>
      </c>
    </row>
    <row r="4" spans="1:15" x14ac:dyDescent="0.25">
      <c r="A4" s="2" t="s">
        <v>3</v>
      </c>
      <c r="B4" s="3">
        <v>23231</v>
      </c>
      <c r="C4" s="4">
        <v>6711</v>
      </c>
      <c r="D4" s="4">
        <v>7881</v>
      </c>
      <c r="E4" s="4">
        <v>538</v>
      </c>
      <c r="F4" s="4">
        <v>87</v>
      </c>
      <c r="G4" s="4">
        <v>7025</v>
      </c>
      <c r="H4" s="4">
        <v>29</v>
      </c>
      <c r="I4" s="4">
        <v>61</v>
      </c>
      <c r="J4" s="4">
        <v>864</v>
      </c>
      <c r="K4" s="4">
        <v>1</v>
      </c>
      <c r="L4" s="5"/>
      <c r="M4" s="4">
        <v>30</v>
      </c>
      <c r="N4" s="4">
        <v>3</v>
      </c>
      <c r="O4" s="4">
        <v>1</v>
      </c>
    </row>
    <row r="5" spans="1:15" x14ac:dyDescent="0.25">
      <c r="A5" s="2" t="s">
        <v>4</v>
      </c>
      <c r="B5" s="3">
        <v>42831</v>
      </c>
      <c r="C5" s="4">
        <v>14234</v>
      </c>
      <c r="D5" s="4">
        <v>12528</v>
      </c>
      <c r="E5" s="4">
        <v>820</v>
      </c>
      <c r="F5" s="4">
        <v>188</v>
      </c>
      <c r="G5" s="4">
        <v>13332</v>
      </c>
      <c r="H5" s="4">
        <v>68</v>
      </c>
      <c r="I5" s="4">
        <v>119</v>
      </c>
      <c r="J5" s="4">
        <v>1476</v>
      </c>
      <c r="K5" s="4">
        <v>1</v>
      </c>
      <c r="L5" s="5"/>
      <c r="M5" s="4">
        <v>56</v>
      </c>
      <c r="N5" s="4">
        <v>7</v>
      </c>
      <c r="O5" s="4">
        <v>2</v>
      </c>
    </row>
    <row r="6" spans="1:15" x14ac:dyDescent="0.25">
      <c r="A6" s="2" t="s">
        <v>5</v>
      </c>
      <c r="B6" s="3">
        <v>18047</v>
      </c>
      <c r="C6" s="4">
        <v>7140</v>
      </c>
      <c r="D6" s="4">
        <v>4369</v>
      </c>
      <c r="E6" s="4">
        <v>256</v>
      </c>
      <c r="F6" s="4">
        <v>70</v>
      </c>
      <c r="G6" s="4">
        <v>5539</v>
      </c>
      <c r="H6" s="4">
        <v>39</v>
      </c>
      <c r="I6" s="4">
        <v>40</v>
      </c>
      <c r="J6" s="4">
        <v>572</v>
      </c>
      <c r="K6" s="5"/>
      <c r="L6" s="5"/>
      <c r="M6" s="4">
        <v>15</v>
      </c>
      <c r="N6" s="4">
        <v>7</v>
      </c>
      <c r="O6" s="5"/>
    </row>
    <row r="7" spans="1:15" x14ac:dyDescent="0.25">
      <c r="A7" s="2" t="s">
        <v>6</v>
      </c>
      <c r="B7" s="3">
        <v>3947</v>
      </c>
      <c r="C7" s="4">
        <v>932</v>
      </c>
      <c r="D7" s="4">
        <v>1546</v>
      </c>
      <c r="E7" s="4">
        <v>121</v>
      </c>
      <c r="F7" s="4">
        <v>21</v>
      </c>
      <c r="G7" s="4">
        <v>1157</v>
      </c>
      <c r="H7" s="4">
        <v>8</v>
      </c>
      <c r="I7" s="4">
        <v>16</v>
      </c>
      <c r="J7" s="4">
        <v>137</v>
      </c>
      <c r="K7" s="4">
        <v>1</v>
      </c>
      <c r="L7" s="5"/>
      <c r="M7" s="4">
        <v>7</v>
      </c>
      <c r="N7" s="4">
        <v>1</v>
      </c>
      <c r="O7" s="5"/>
    </row>
    <row r="8" spans="1:15" x14ac:dyDescent="0.25">
      <c r="A8" s="2" t="s">
        <v>7</v>
      </c>
      <c r="B8" s="3">
        <v>1469</v>
      </c>
      <c r="C8" s="4">
        <v>321</v>
      </c>
      <c r="D8" s="4">
        <v>653</v>
      </c>
      <c r="E8" s="4">
        <v>43</v>
      </c>
      <c r="F8" s="4">
        <v>5</v>
      </c>
      <c r="G8" s="4">
        <v>380</v>
      </c>
      <c r="H8" s="4">
        <v>1</v>
      </c>
      <c r="I8" s="4">
        <v>4</v>
      </c>
      <c r="J8" s="4">
        <v>56</v>
      </c>
      <c r="K8" s="4">
        <v>1</v>
      </c>
      <c r="L8" s="5"/>
      <c r="M8" s="4">
        <v>5</v>
      </c>
      <c r="N8" s="5"/>
      <c r="O8" s="5"/>
    </row>
    <row r="9" spans="1:15" x14ac:dyDescent="0.25">
      <c r="A9" s="2" t="s">
        <v>8</v>
      </c>
      <c r="B9" s="3">
        <v>12203</v>
      </c>
      <c r="C9" s="4">
        <v>4066</v>
      </c>
      <c r="D9" s="4">
        <v>3632</v>
      </c>
      <c r="E9" s="4">
        <v>211</v>
      </c>
      <c r="F9" s="4">
        <v>58</v>
      </c>
      <c r="G9" s="4">
        <v>3695</v>
      </c>
      <c r="H9" s="4">
        <v>22</v>
      </c>
      <c r="I9" s="4">
        <v>30</v>
      </c>
      <c r="J9" s="4">
        <v>463</v>
      </c>
      <c r="K9" s="4">
        <v>1</v>
      </c>
      <c r="L9" s="5"/>
      <c r="M9" s="4">
        <v>20</v>
      </c>
      <c r="N9" s="4">
        <v>5</v>
      </c>
      <c r="O9" s="5"/>
    </row>
    <row r="10" spans="1:15" x14ac:dyDescent="0.25">
      <c r="A10" s="2" t="s">
        <v>9</v>
      </c>
      <c r="B10" s="3">
        <v>3826</v>
      </c>
      <c r="C10" s="4">
        <v>966</v>
      </c>
      <c r="D10" s="4">
        <v>1517</v>
      </c>
      <c r="E10" s="4">
        <v>80</v>
      </c>
      <c r="F10" s="4">
        <v>15</v>
      </c>
      <c r="G10" s="4">
        <v>1085</v>
      </c>
      <c r="H10" s="4">
        <v>5</v>
      </c>
      <c r="I10" s="4">
        <v>14</v>
      </c>
      <c r="J10" s="4">
        <v>140</v>
      </c>
      <c r="K10" s="4">
        <v>1</v>
      </c>
      <c r="L10" s="5"/>
      <c r="M10" s="4">
        <v>3</v>
      </c>
      <c r="N10" s="5"/>
      <c r="O10" s="5"/>
    </row>
    <row r="11" spans="1:15" x14ac:dyDescent="0.25">
      <c r="A11" s="2" t="s">
        <v>10</v>
      </c>
      <c r="B11" s="3">
        <v>18168</v>
      </c>
      <c r="C11" s="4">
        <v>5182</v>
      </c>
      <c r="D11" s="4">
        <v>6515</v>
      </c>
      <c r="E11" s="4">
        <v>357</v>
      </c>
      <c r="F11" s="4">
        <v>62</v>
      </c>
      <c r="G11" s="4">
        <v>5326</v>
      </c>
      <c r="H11" s="4">
        <v>26</v>
      </c>
      <c r="I11" s="4">
        <v>38</v>
      </c>
      <c r="J11" s="4">
        <v>646</v>
      </c>
      <c r="K11" s="5"/>
      <c r="L11" s="5"/>
      <c r="M11" s="4">
        <v>12</v>
      </c>
      <c r="N11" s="4">
        <v>1</v>
      </c>
      <c r="O11" s="4">
        <v>3</v>
      </c>
    </row>
    <row r="12" spans="1:15" x14ac:dyDescent="0.25">
      <c r="A12" s="2" t="s">
        <v>11</v>
      </c>
      <c r="B12" s="3">
        <v>25760</v>
      </c>
      <c r="C12" s="4">
        <v>9175</v>
      </c>
      <c r="D12" s="4">
        <v>7087</v>
      </c>
      <c r="E12" s="4">
        <v>405</v>
      </c>
      <c r="F12" s="4">
        <v>62</v>
      </c>
      <c r="G12" s="4">
        <v>8047</v>
      </c>
      <c r="H12" s="4">
        <v>50</v>
      </c>
      <c r="I12" s="4">
        <v>69</v>
      </c>
      <c r="J12" s="4">
        <v>838</v>
      </c>
      <c r="K12" s="4">
        <v>1</v>
      </c>
      <c r="L12" s="5"/>
      <c r="M12" s="4">
        <v>23</v>
      </c>
      <c r="N12" s="4">
        <v>3</v>
      </c>
      <c r="O12" s="5"/>
    </row>
    <row r="13" spans="1:15" x14ac:dyDescent="0.25">
      <c r="A13" s="2" t="s">
        <v>12</v>
      </c>
      <c r="B13" s="3">
        <v>4885</v>
      </c>
      <c r="C13" s="4">
        <v>1342</v>
      </c>
      <c r="D13" s="4">
        <v>1700</v>
      </c>
      <c r="E13" s="4">
        <v>100</v>
      </c>
      <c r="F13" s="4">
        <v>18</v>
      </c>
      <c r="G13" s="4">
        <v>1470</v>
      </c>
      <c r="H13" s="4">
        <v>10</v>
      </c>
      <c r="I13" s="4">
        <v>5</v>
      </c>
      <c r="J13" s="4">
        <v>233</v>
      </c>
      <c r="K13" s="5"/>
      <c r="L13" s="5"/>
      <c r="M13" s="4">
        <v>7</v>
      </c>
      <c r="N13" s="5"/>
      <c r="O13" s="5"/>
    </row>
    <row r="14" spans="1:15" x14ac:dyDescent="0.25">
      <c r="A14" s="2" t="s">
        <v>13</v>
      </c>
      <c r="B14" s="3">
        <v>16833</v>
      </c>
      <c r="C14" s="4">
        <v>5472</v>
      </c>
      <c r="D14" s="4">
        <v>5081</v>
      </c>
      <c r="E14" s="4">
        <v>274</v>
      </c>
      <c r="F14" s="4">
        <v>65</v>
      </c>
      <c r="G14" s="4">
        <v>5212</v>
      </c>
      <c r="H14" s="4">
        <v>42</v>
      </c>
      <c r="I14" s="4">
        <v>44</v>
      </c>
      <c r="J14" s="4">
        <v>618</v>
      </c>
      <c r="K14" s="5"/>
      <c r="L14" s="5"/>
      <c r="M14" s="4">
        <v>19</v>
      </c>
      <c r="N14" s="4">
        <v>1</v>
      </c>
      <c r="O14" s="4">
        <v>5</v>
      </c>
    </row>
    <row r="15" spans="1:15" x14ac:dyDescent="0.25">
      <c r="A15" s="2" t="s">
        <v>14</v>
      </c>
      <c r="B15" s="3">
        <v>1858</v>
      </c>
      <c r="C15" s="4">
        <v>372</v>
      </c>
      <c r="D15" s="4">
        <v>857</v>
      </c>
      <c r="E15" s="4">
        <v>43</v>
      </c>
      <c r="F15" s="4">
        <v>10</v>
      </c>
      <c r="G15" s="4">
        <v>504</v>
      </c>
      <c r="H15" s="4">
        <v>6</v>
      </c>
      <c r="I15" s="4">
        <v>1</v>
      </c>
      <c r="J15" s="4">
        <v>64</v>
      </c>
      <c r="K15" s="5"/>
      <c r="L15" s="5"/>
      <c r="M15" s="4">
        <v>1</v>
      </c>
      <c r="N15" s="5"/>
      <c r="O15" s="5"/>
    </row>
    <row r="16" spans="1:15" x14ac:dyDescent="0.25">
      <c r="A16" s="2" t="s">
        <v>15</v>
      </c>
      <c r="B16" s="3">
        <v>5585</v>
      </c>
      <c r="C16" s="4">
        <v>1540</v>
      </c>
      <c r="D16" s="4">
        <v>2052</v>
      </c>
      <c r="E16" s="4">
        <v>104</v>
      </c>
      <c r="F16" s="4">
        <v>13</v>
      </c>
      <c r="G16" s="4">
        <v>1653</v>
      </c>
      <c r="H16" s="4">
        <v>13</v>
      </c>
      <c r="I16" s="4">
        <v>17</v>
      </c>
      <c r="J16" s="4">
        <v>189</v>
      </c>
      <c r="K16" s="5"/>
      <c r="L16" s="5"/>
      <c r="M16" s="4">
        <v>4</v>
      </c>
      <c r="N16" s="5"/>
      <c r="O16" s="5"/>
    </row>
    <row r="17" spans="1:15" x14ac:dyDescent="0.25">
      <c r="A17" s="2" t="s">
        <v>16</v>
      </c>
      <c r="B17" s="3">
        <v>22602</v>
      </c>
      <c r="C17" s="4">
        <v>7961</v>
      </c>
      <c r="D17" s="4">
        <v>6066</v>
      </c>
      <c r="E17" s="4">
        <v>384</v>
      </c>
      <c r="F17" s="4">
        <v>115</v>
      </c>
      <c r="G17" s="4">
        <v>7166</v>
      </c>
      <c r="H17" s="4">
        <v>58</v>
      </c>
      <c r="I17" s="4">
        <v>40</v>
      </c>
      <c r="J17" s="4">
        <v>774</v>
      </c>
      <c r="K17" s="5"/>
      <c r="L17" s="4">
        <v>1</v>
      </c>
      <c r="M17" s="4">
        <v>32</v>
      </c>
      <c r="N17" s="4">
        <v>5</v>
      </c>
      <c r="O17" s="5"/>
    </row>
    <row r="18" spans="1:15" x14ac:dyDescent="0.25">
      <c r="A18" s="2" t="s">
        <v>17</v>
      </c>
      <c r="B18" s="3">
        <v>6034</v>
      </c>
      <c r="C18" s="4">
        <v>1777</v>
      </c>
      <c r="D18" s="4">
        <v>2252</v>
      </c>
      <c r="E18" s="4">
        <v>97</v>
      </c>
      <c r="F18" s="4">
        <v>7</v>
      </c>
      <c r="G18" s="4">
        <v>1658</v>
      </c>
      <c r="H18" s="4">
        <v>8</v>
      </c>
      <c r="I18" s="4">
        <v>7</v>
      </c>
      <c r="J18" s="4">
        <v>222</v>
      </c>
      <c r="K18" s="5"/>
      <c r="L18" s="5"/>
      <c r="M18" s="4">
        <v>5</v>
      </c>
      <c r="N18" s="4">
        <v>1</v>
      </c>
      <c r="O18" s="5"/>
    </row>
    <row r="19" spans="1:15" x14ac:dyDescent="0.25">
      <c r="A19" s="2" t="s">
        <v>18</v>
      </c>
      <c r="B19" s="3">
        <v>1361</v>
      </c>
      <c r="C19" s="4">
        <v>380</v>
      </c>
      <c r="D19" s="4">
        <v>574</v>
      </c>
      <c r="E19" s="4">
        <v>21</v>
      </c>
      <c r="F19" s="4">
        <v>2</v>
      </c>
      <c r="G19" s="4">
        <v>334</v>
      </c>
      <c r="H19" s="4">
        <v>3</v>
      </c>
      <c r="I19" s="4">
        <v>2</v>
      </c>
      <c r="J19" s="4">
        <v>44</v>
      </c>
      <c r="K19" s="5"/>
      <c r="L19" s="5"/>
      <c r="M19" s="4">
        <v>1</v>
      </c>
      <c r="N19" s="5"/>
      <c r="O19" s="5"/>
    </row>
    <row r="20" spans="1:15" x14ac:dyDescent="0.25">
      <c r="A20" s="2" t="s">
        <v>19</v>
      </c>
      <c r="B20" s="3">
        <v>73752</v>
      </c>
      <c r="C20" s="4">
        <v>39221</v>
      </c>
      <c r="D20" s="4">
        <v>9438</v>
      </c>
      <c r="E20" s="4">
        <v>682</v>
      </c>
      <c r="F20" s="4">
        <v>691</v>
      </c>
      <c r="G20" s="4">
        <v>21510</v>
      </c>
      <c r="H20" s="4">
        <v>219</v>
      </c>
      <c r="I20" s="4">
        <v>117</v>
      </c>
      <c r="J20" s="4">
        <v>1682</v>
      </c>
      <c r="K20" s="4">
        <v>3</v>
      </c>
      <c r="L20" s="4">
        <v>1</v>
      </c>
      <c r="M20" s="4">
        <v>145</v>
      </c>
      <c r="N20" s="4">
        <v>34</v>
      </c>
      <c r="O20" s="4">
        <v>9</v>
      </c>
    </row>
    <row r="21" spans="1:15" x14ac:dyDescent="0.25">
      <c r="A21" s="2" t="s">
        <v>20</v>
      </c>
      <c r="B21" s="3">
        <v>2133</v>
      </c>
      <c r="C21" s="4">
        <v>578</v>
      </c>
      <c r="D21" s="4">
        <v>789</v>
      </c>
      <c r="E21" s="4">
        <v>57</v>
      </c>
      <c r="F21" s="4">
        <v>9</v>
      </c>
      <c r="G21" s="4">
        <v>619</v>
      </c>
      <c r="H21" s="4">
        <v>8</v>
      </c>
      <c r="I21" s="4">
        <v>5</v>
      </c>
      <c r="J21" s="4">
        <v>68</v>
      </c>
      <c r="K21" s="5"/>
      <c r="L21" s="5"/>
      <c r="M21" s="5"/>
      <c r="N21" s="5"/>
      <c r="O21" s="5"/>
    </row>
    <row r="22" spans="1:15" x14ac:dyDescent="0.25">
      <c r="A22" s="2" t="s">
        <v>21</v>
      </c>
      <c r="B22" s="3">
        <v>9986</v>
      </c>
      <c r="C22" s="4">
        <v>2873</v>
      </c>
      <c r="D22" s="4">
        <v>3376</v>
      </c>
      <c r="E22" s="4">
        <v>266</v>
      </c>
      <c r="F22" s="4">
        <v>46</v>
      </c>
      <c r="G22" s="4">
        <v>3004</v>
      </c>
      <c r="H22" s="4">
        <v>22</v>
      </c>
      <c r="I22" s="4">
        <v>35</v>
      </c>
      <c r="J22" s="4">
        <v>344</v>
      </c>
      <c r="K22" s="4">
        <v>1</v>
      </c>
      <c r="L22" s="5"/>
      <c r="M22" s="4">
        <v>17</v>
      </c>
      <c r="N22" s="4">
        <v>1</v>
      </c>
      <c r="O22" s="4">
        <v>1</v>
      </c>
    </row>
    <row r="23" spans="1:15" x14ac:dyDescent="0.25">
      <c r="A23" s="2" t="s">
        <v>22</v>
      </c>
      <c r="B23" s="3">
        <v>313824</v>
      </c>
      <c r="C23" s="3">
        <v>116353</v>
      </c>
      <c r="D23" s="3">
        <v>83970</v>
      </c>
      <c r="E23" s="3">
        <v>5208</v>
      </c>
      <c r="F23" s="3">
        <v>1606</v>
      </c>
      <c r="G23" s="3">
        <v>94607</v>
      </c>
      <c r="H23" s="3">
        <v>664</v>
      </c>
      <c r="I23" s="3">
        <v>715</v>
      </c>
      <c r="J23" s="3">
        <v>10162</v>
      </c>
      <c r="K23" s="3">
        <v>11</v>
      </c>
      <c r="L23" s="3">
        <v>2</v>
      </c>
      <c r="M23" s="3">
        <v>430</v>
      </c>
      <c r="N23" s="3">
        <v>72</v>
      </c>
      <c r="O23" s="3">
        <v>24</v>
      </c>
    </row>
    <row r="24" spans="1:15" x14ac:dyDescent="0.25">
      <c r="A24" s="6" t="s">
        <v>37</v>
      </c>
      <c r="B24">
        <f>B23-B20</f>
        <v>240072</v>
      </c>
      <c r="C24">
        <f t="shared" ref="C24:O24" si="0">C23-C20</f>
        <v>77132</v>
      </c>
      <c r="D24">
        <f t="shared" si="0"/>
        <v>74532</v>
      </c>
      <c r="E24">
        <f t="shared" si="0"/>
        <v>4526</v>
      </c>
      <c r="F24">
        <f t="shared" si="0"/>
        <v>915</v>
      </c>
      <c r="G24">
        <f t="shared" si="0"/>
        <v>73097</v>
      </c>
      <c r="H24">
        <f t="shared" si="0"/>
        <v>445</v>
      </c>
      <c r="I24">
        <f t="shared" si="0"/>
        <v>598</v>
      </c>
      <c r="J24">
        <f t="shared" si="0"/>
        <v>8480</v>
      </c>
      <c r="K24">
        <f t="shared" si="0"/>
        <v>8</v>
      </c>
      <c r="L24">
        <f t="shared" si="0"/>
        <v>1</v>
      </c>
      <c r="M24">
        <f t="shared" si="0"/>
        <v>285</v>
      </c>
      <c r="N24">
        <f t="shared" si="0"/>
        <v>38</v>
      </c>
      <c r="O24">
        <f t="shared" si="0"/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Dustin Czarny</cp:lastModifiedBy>
  <dcterms:modified xsi:type="dcterms:W3CDTF">2025-11-21T13:37:31Z</dcterms:modified>
</cp:coreProperties>
</file>